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480" windowHeight="8445" activeTab="0"/>
  </bookViews>
  <sheets>
    <sheet name="Scheda segretario" sheetId="1" r:id="rId1"/>
  </sheets>
  <externalReferences>
    <externalReference r:id="rId4"/>
  </externalReferences>
  <definedNames>
    <definedName name="_xlnm.Print_Area" localSheetId="0">'Scheda segretario'!$C$1:$K$66</definedName>
  </definedNames>
  <calcPr fullCalcOnLoad="1"/>
</workbook>
</file>

<file path=xl/sharedStrings.xml><?xml version="1.0" encoding="utf-8"?>
<sst xmlns="http://schemas.openxmlformats.org/spreadsheetml/2006/main" count="58" uniqueCount="58">
  <si>
    <t>VARIABILI DEL COMPORTAMENTO</t>
  </si>
  <si>
    <t>FATTORI</t>
  </si>
  <si>
    <t xml:space="preserve">Relazione e integrazione </t>
  </si>
  <si>
    <t>comunicazione e capacità relazionale con i  colleghi</t>
  </si>
  <si>
    <t>capacità di visione interfunzionale al fine di potenziare i processi di programmazione,  realizzazione e rendicontazione</t>
  </si>
  <si>
    <t>partecipazione alla vita organizzativa</t>
  </si>
  <si>
    <t>integrazione con gli amministratori su obiettivi assegnati</t>
  </si>
  <si>
    <t>capacità di lavorare in gruppo</t>
  </si>
  <si>
    <t>capacità negoziale e gestione dei conflitti</t>
  </si>
  <si>
    <t>Innovatività</t>
  </si>
  <si>
    <t>iniziativa e propositività</t>
  </si>
  <si>
    <t>capacità di risolvere i problemi</t>
  </si>
  <si>
    <t>autonomia</t>
  </si>
  <si>
    <t>capacità di cogliere le opportunità delle innovazioni tecnologiche</t>
  </si>
  <si>
    <t>capacità di contribuire alla trasformazione del sistema</t>
  </si>
  <si>
    <t>capacità di definire regole e modalità operative nuove</t>
  </si>
  <si>
    <t>introduzione di strumenti gestionali innovativi</t>
  </si>
  <si>
    <t>Gestione risorse economiche</t>
  </si>
  <si>
    <t>gestione delle entrate: efficienza e costo sociale</t>
  </si>
  <si>
    <t>gestione delle risorse economiche e strumentali affidate</t>
  </si>
  <si>
    <t>rispetto dei vincoli finanziari</t>
  </si>
  <si>
    <t>capacità di standardizzare le procedure, finalizzandole al recupero dell’efficienza</t>
  </si>
  <si>
    <t>sensibilità alla razionalizzazione dei processi</t>
  </si>
  <si>
    <t>capacità di orientare e controllare l’efficienza e l’economicità dei servizi affidati a soggetti esterni all’organizzazione</t>
  </si>
  <si>
    <t xml:space="preserve">Orientamento alla qualità dei servizi </t>
  </si>
  <si>
    <t>rispetto dei termini dei procedimenti</t>
  </si>
  <si>
    <t>presidio delle attività: comprensione e rimozione delle cause degli scostamenti dagli standard di servizio  rispettando i criteri quali-quantitativi</t>
  </si>
  <si>
    <t>capacità di programmare e definire adeguati standard rispetto ai servizi erogati</t>
  </si>
  <si>
    <t>capacità di organizzare e gestire i processi di lavoro per il raggiungimento degli obiettivi controllandone l’andamento</t>
  </si>
  <si>
    <t>gestione efficace del tempo di lavoro rispetto agli obiettivi e supervisione della gestione del tempo di lavoro dei propri collaboratori</t>
  </si>
  <si>
    <t>capacità di limitare il contenzioso</t>
  </si>
  <si>
    <t>capacità di orientare e controllare la qualità dei servizi affidati a soggetti esterni all’organizzazione</t>
  </si>
  <si>
    <t xml:space="preserve">Gestione Risorse umane </t>
  </si>
  <si>
    <t>capacità di informare, comunicare e coinvolgere il personale sugli obiettivi dell’unità organizzativa</t>
  </si>
  <si>
    <t>capacità di assegnare responsabilità e obiettivi secondo le competenze e la maturità professionale del personale</t>
  </si>
  <si>
    <t>capacità di definire programmi e flussi di lavoro controllandone l’andamento</t>
  </si>
  <si>
    <t>delega e capacità di favorire l’autonomia e la responsabilizzazione dei collaboratori</t>
  </si>
  <si>
    <t>prevenzione e risoluzione di eventuali conflitti fra i collaboratori</t>
  </si>
  <si>
    <t>attivazione di azioni formative e di crescita professionale per lo sviluppo del personale</t>
  </si>
  <si>
    <t>efficiente ed efficace utilizzo degli istituti e degli strumenti di gestione contrattuali</t>
  </si>
  <si>
    <t>controllo e contrasto dell’assenteismo</t>
  </si>
  <si>
    <t>capacità di valutazione dei propri collaboratori, dimostrata tramite una significativa differenziazione dei giudizi</t>
  </si>
  <si>
    <t xml:space="preserve">Capacità di interpretazione dei bisogni e programmazione dei servizi </t>
  </si>
  <si>
    <t>capacità di analizzare il territorio, i fenomeni, lo scenario di riferimento e il contesto in cui la posizione opera rispetto alle funzioni assegnate</t>
  </si>
  <si>
    <t>capacità di ripartire le risorse in funzione dei compiti assegnati al personale</t>
  </si>
  <si>
    <t>orientamento ai bisogni dell’utenza e all’interazione con i soggetti del territorio o che influenzano i fenomeni interessanti la comunità</t>
  </si>
  <si>
    <t>livello delle conoscenze rispetto alla posizione ricoperta</t>
  </si>
  <si>
    <t>sensibilità nell’attivazione di azioni e sistemi di benchmarking</t>
  </si>
  <si>
    <t xml:space="preserve">Nome Responsabile valutato: </t>
  </si>
  <si>
    <t>…………………………………………………..</t>
  </si>
  <si>
    <r>
      <t xml:space="preserve">Inferiore alle attese - Non adeguato
</t>
    </r>
    <r>
      <rPr>
        <sz val="7"/>
        <rFont val="Tahoma"/>
        <family val="2"/>
      </rPr>
      <t>il comportamento è stato oggetto di contestazioni disciplinari, e/o ha determinato un costante apporto negativo  alla struttura organizzativa</t>
    </r>
  </si>
  <si>
    <r>
      <t xml:space="preserve">Parzialmente inferiore alle attese - Prestazione non sufficiente
</t>
    </r>
    <r>
      <rPr>
        <sz val="7"/>
        <rFont val="Tahoma"/>
        <family val="2"/>
      </rPr>
      <t>Il comportamento non è stato accettabile e ha presentato moti aspetti critici che non hanno permesso il miglioramento dell'organizzazione</t>
    </r>
  </si>
  <si>
    <r>
      <t xml:space="preserve">Rispondente alle attese - Adeguato
</t>
    </r>
    <r>
      <rPr>
        <sz val="7"/>
        <rFont val="Tahoma"/>
        <family val="2"/>
      </rPr>
      <t>Il comportamento è stato adeguato al ruolo, pur rilevando aree significative di miglioramento</t>
    </r>
  </si>
  <si>
    <r>
      <t xml:space="preserve">Superiore alle attese - Più che adeguato
</t>
    </r>
    <r>
      <rPr>
        <sz val="7"/>
        <rFont val="Tahoma"/>
        <family val="2"/>
      </rPr>
      <t xml:space="preserve">Il comportamento  è stato caratterizzato da prestazioni quantitativamente o qualitativamente buone ma che non hanno consentito il miglioramento dell’organizzazione </t>
    </r>
  </si>
  <si>
    <r>
      <t xml:space="preserve">Assai superiore alle attese - Eccellente
</t>
    </r>
    <r>
      <rPr>
        <sz val="7"/>
        <rFont val="Tahoma"/>
        <family val="2"/>
      </rPr>
      <t>Il comportamento è stato caratterizzato da prestazioni ineccepibili ed eccellenti sia sotto il  profilo quantitativo che qualitativo, che hanno consentito il miglioramento e l’innovazione dell’organizzazione</t>
    </r>
  </si>
  <si>
    <r>
      <t xml:space="preserve">Parzialmente inferiore alle attese - Non adeguato 
</t>
    </r>
    <r>
      <rPr>
        <sz val="7"/>
        <rFont val="Tahoma"/>
        <family val="2"/>
      </rPr>
      <t>il comportamento è stato oggetto di ripetute osservazioni durante l'anno e/o ha presentato ripetuti atteggiamenti negativi e non collaborativi</t>
    </r>
  </si>
  <si>
    <r>
      <t xml:space="preserve">Parzialmente rispondente alle attese - Prestazione sufficiente
</t>
    </r>
    <r>
      <rPr>
        <sz val="7"/>
        <rFont val="Tahoma"/>
        <family val="2"/>
      </rPr>
      <t>Il comportamento è stato accettabile, ma con prestazioni non ancora adeguate alle aspettative di ruolo</t>
    </r>
  </si>
  <si>
    <t>Scheda di valutazione del comportamento da far compilare al Segretario  per ogni Posizione Organizzativa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</si>
</sst>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_ ;[Red]\-0.00\ "/>
    <numFmt numFmtId="175" formatCode="0.000_ ;[Red]\-0.000\ "/>
    <numFmt numFmtId="176" formatCode="0.0_ ;[Red]\-0.0\ 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%"/>
  </numFmts>
  <fonts count="21">
    <font>
      <sz val="10"/>
      <name val="Arial"/>
      <family val="0"/>
    </font>
    <font>
      <sz val="10"/>
      <name val="Tahoma"/>
      <family val="2"/>
    </font>
    <font>
      <b/>
      <i/>
      <sz val="12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8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9"/>
      <name val="Tahoma"/>
      <family val="2"/>
    </font>
    <font>
      <i/>
      <sz val="8"/>
      <name val="Arial"/>
      <family val="2"/>
    </font>
    <font>
      <b/>
      <sz val="11"/>
      <name val="Arial"/>
      <family val="2"/>
    </font>
    <font>
      <u val="single"/>
      <sz val="9"/>
      <name val="Arial"/>
      <family val="2"/>
    </font>
    <font>
      <b/>
      <sz val="7"/>
      <name val="Tahoma"/>
      <family val="2"/>
    </font>
    <font>
      <sz val="7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2" fillId="2" borderId="3" xfId="0" applyFont="1" applyFill="1" applyBorder="1" applyAlignment="1">
      <alignment vertical="center" wrapText="1"/>
    </xf>
    <xf numFmtId="0" fontId="13" fillId="0" borderId="3" xfId="0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5" fillId="2" borderId="0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12" fillId="2" borderId="0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vertical="center" wrapText="1"/>
    </xf>
    <xf numFmtId="0" fontId="19" fillId="0" borderId="3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Pandolfo\Desktop\Documents\doc%202\DASEIN\VALUTAZIONE%202011\Sistema%20val.%202011%20po%20ex%20art.%2031%20rev.%204\Metodologia_PO_Materiale%20da%20dare%20rev4\Variabili%20comportamentali%20e%20scheda%20rev%201.1%20%20PO%20NO%20D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"/>
      <sheetName val="cat_dir"/>
      <sheetName val="Scheda Segr"/>
      <sheetName val="Scheda Sindaco"/>
      <sheetName val="Scheda valutato"/>
    </sheetNames>
    <sheetDataSet>
      <sheetData sheetId="0">
        <row r="6">
          <cell r="A6" t="b">
            <v>1</v>
          </cell>
        </row>
        <row r="7">
          <cell r="A7" t="b">
            <v>1</v>
          </cell>
        </row>
        <row r="8">
          <cell r="A8" t="b">
            <v>1</v>
          </cell>
        </row>
        <row r="9">
          <cell r="A9" t="b">
            <v>1</v>
          </cell>
        </row>
        <row r="10">
          <cell r="A10" t="b">
            <v>1</v>
          </cell>
        </row>
        <row r="11">
          <cell r="A11" t="b">
            <v>1</v>
          </cell>
        </row>
        <row r="12">
          <cell r="A12" t="b">
            <v>0</v>
          </cell>
        </row>
        <row r="17">
          <cell r="A17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K64"/>
  <sheetViews>
    <sheetView showGridLines="0" tabSelected="1" workbookViewId="0" topLeftCell="C1">
      <selection activeCell="D4" sqref="D4"/>
    </sheetView>
  </sheetViews>
  <sheetFormatPr defaultColWidth="9.140625" defaultRowHeight="12.75"/>
  <cols>
    <col min="1" max="2" width="9.140625" style="0" hidden="1" customWidth="1"/>
    <col min="3" max="3" width="33.8515625" style="5" bestFit="1" customWidth="1"/>
    <col min="4" max="4" width="34.57421875" style="6" bestFit="1" customWidth="1"/>
    <col min="5" max="11" width="8.8515625" style="0" customWidth="1"/>
  </cols>
  <sheetData>
    <row r="1" spans="3:9" s="1" customFormat="1" ht="54" customHeight="1" thickBot="1">
      <c r="C1" s="36" t="s">
        <v>57</v>
      </c>
      <c r="D1" s="37"/>
      <c r="E1" s="38"/>
      <c r="F1" s="38"/>
      <c r="G1" s="38"/>
      <c r="H1" s="38"/>
      <c r="I1" s="38"/>
    </row>
    <row r="2" spans="3:4" ht="13.5" thickBot="1">
      <c r="C2" s="2" t="str">
        <f>"COMUNE DI  "&amp;'[1]PROG'!$C$4</f>
        <v>COMUNE DI  </v>
      </c>
      <c r="D2" s="3"/>
    </row>
    <row r="3" ht="31.5" customHeight="1"/>
    <row r="4" spans="3:11" ht="190.5" customHeight="1">
      <c r="C4" s="7" t="s">
        <v>0</v>
      </c>
      <c r="D4" s="8" t="s">
        <v>1</v>
      </c>
      <c r="E4" s="35" t="s">
        <v>50</v>
      </c>
      <c r="F4" s="35" t="s">
        <v>55</v>
      </c>
      <c r="G4" s="35" t="s">
        <v>51</v>
      </c>
      <c r="H4" s="35" t="s">
        <v>56</v>
      </c>
      <c r="I4" s="35" t="s">
        <v>52</v>
      </c>
      <c r="J4" s="35" t="s">
        <v>53</v>
      </c>
      <c r="K4" s="35" t="s">
        <v>54</v>
      </c>
    </row>
    <row r="5" spans="3:11" s="4" customFormat="1" ht="25.5" customHeight="1">
      <c r="C5" s="9"/>
      <c r="D5" s="10"/>
      <c r="E5" s="11">
        <v>1</v>
      </c>
      <c r="F5" s="11">
        <v>2</v>
      </c>
      <c r="G5" s="11">
        <v>3</v>
      </c>
      <c r="H5" s="11">
        <v>4</v>
      </c>
      <c r="I5" s="11">
        <v>5</v>
      </c>
      <c r="J5" s="11">
        <v>6</v>
      </c>
      <c r="K5" s="11">
        <v>7</v>
      </c>
    </row>
    <row r="6" spans="1:11" s="4" customFormat="1" ht="9.75" customHeight="1">
      <c r="A6" s="12"/>
      <c r="B6" s="12"/>
      <c r="C6" s="12"/>
      <c r="D6" s="12"/>
      <c r="E6" s="13"/>
      <c r="F6" s="13"/>
      <c r="G6" s="13"/>
      <c r="H6" s="13"/>
      <c r="I6" s="13"/>
      <c r="J6" s="13"/>
      <c r="K6" s="13"/>
    </row>
    <row r="7" spans="1:11" s="4" customFormat="1" ht="21" customHeight="1">
      <c r="A7" s="4" t="b">
        <f>IF('[1]PROG'!$A$6=TRUE,TRUE,"")</f>
        <v>1</v>
      </c>
      <c r="C7" s="9"/>
      <c r="D7" s="10"/>
      <c r="E7" s="14"/>
      <c r="F7" s="14"/>
      <c r="G7" s="14"/>
      <c r="H7" s="14"/>
      <c r="I7" s="14"/>
      <c r="J7" s="14"/>
      <c r="K7" s="14"/>
    </row>
    <row r="8" spans="1:11" s="4" customFormat="1" ht="34.5" customHeight="1">
      <c r="A8" s="4" t="b">
        <f>IF('[1]PROG'!$A$6=TRUE,TRUE,"")</f>
        <v>1</v>
      </c>
      <c r="C8" s="15" t="s">
        <v>2</v>
      </c>
      <c r="D8" s="6"/>
      <c r="E8" s="16">
        <v>1</v>
      </c>
      <c r="F8" s="16">
        <v>2</v>
      </c>
      <c r="G8" s="16">
        <v>3</v>
      </c>
      <c r="H8" s="16">
        <v>4</v>
      </c>
      <c r="I8" s="16">
        <v>5</v>
      </c>
      <c r="J8" s="16">
        <v>6</v>
      </c>
      <c r="K8" s="16">
        <v>7</v>
      </c>
    </row>
    <row r="9" spans="1:11" s="4" customFormat="1" ht="34.5" customHeight="1">
      <c r="A9" s="4" t="b">
        <f>IF('[1]PROG'!$A$6=TRUE,TRUE,"")</f>
        <v>1</v>
      </c>
      <c r="C9" s="17"/>
      <c r="D9" s="18" t="s">
        <v>3</v>
      </c>
      <c r="E9" s="19"/>
      <c r="F9" s="20"/>
      <c r="G9" s="20"/>
      <c r="H9" s="20"/>
      <c r="I9" s="20"/>
      <c r="J9" s="20"/>
      <c r="K9" s="20"/>
    </row>
    <row r="10" spans="1:11" s="4" customFormat="1" ht="34.5" customHeight="1">
      <c r="A10" s="4" t="b">
        <f>IF('[1]PROG'!$A$6=TRUE,TRUE,"")</f>
        <v>1</v>
      </c>
      <c r="C10" s="17"/>
      <c r="D10" s="18" t="s">
        <v>4</v>
      </c>
      <c r="E10" s="20"/>
      <c r="F10" s="20"/>
      <c r="G10" s="20"/>
      <c r="H10" s="20"/>
      <c r="I10" s="20"/>
      <c r="J10" s="20"/>
      <c r="K10" s="20"/>
    </row>
    <row r="11" spans="3:11" s="4" customFormat="1" ht="34.5" customHeight="1">
      <c r="C11" s="17"/>
      <c r="D11" s="18" t="s">
        <v>5</v>
      </c>
      <c r="E11" s="21"/>
      <c r="F11" s="21"/>
      <c r="G11" s="21"/>
      <c r="H11" s="21"/>
      <c r="I11" s="21"/>
      <c r="J11" s="21"/>
      <c r="K11" s="21"/>
    </row>
    <row r="12" spans="3:11" s="4" customFormat="1" ht="34.5" customHeight="1">
      <c r="C12" s="17"/>
      <c r="D12" s="18" t="s">
        <v>6</v>
      </c>
      <c r="E12" s="21"/>
      <c r="F12" s="21"/>
      <c r="G12" s="21"/>
      <c r="H12" s="21"/>
      <c r="I12" s="21"/>
      <c r="J12" s="21"/>
      <c r="K12" s="21"/>
    </row>
    <row r="13" spans="3:11" s="4" customFormat="1" ht="34.5" customHeight="1">
      <c r="C13" s="17"/>
      <c r="D13" s="18" t="s">
        <v>7</v>
      </c>
      <c r="E13" s="21"/>
      <c r="F13" s="21"/>
      <c r="G13" s="21"/>
      <c r="H13" s="21"/>
      <c r="I13" s="21"/>
      <c r="J13" s="21"/>
      <c r="K13" s="21"/>
    </row>
    <row r="14" spans="1:11" s="4" customFormat="1" ht="34.5" customHeight="1">
      <c r="A14" s="4" t="b">
        <f>IF('[1]PROG'!$A$6=TRUE,TRUE,"")</f>
        <v>1</v>
      </c>
      <c r="C14" s="17"/>
      <c r="D14" s="18" t="s">
        <v>8</v>
      </c>
      <c r="E14" s="21"/>
      <c r="F14" s="21"/>
      <c r="G14" s="21"/>
      <c r="H14" s="21"/>
      <c r="I14" s="21"/>
      <c r="J14" s="21"/>
      <c r="K14" s="21"/>
    </row>
    <row r="15" spans="1:11" s="4" customFormat="1" ht="34.5" customHeight="1">
      <c r="A15" s="4" t="b">
        <f>IF('[1]PROG'!$A$7=TRUE,TRUE,"")</f>
        <v>1</v>
      </c>
      <c r="C15" s="17"/>
      <c r="D15" s="22"/>
      <c r="E15" s="23"/>
      <c r="F15" s="23"/>
      <c r="G15" s="23"/>
      <c r="H15" s="23"/>
      <c r="I15" s="23"/>
      <c r="J15" s="23"/>
      <c r="K15" s="23"/>
    </row>
    <row r="16" spans="1:11" s="4" customFormat="1" ht="34.5" customHeight="1">
      <c r="A16" s="4" t="b">
        <f>IF('[1]PROG'!$A$7=TRUE,TRUE,"")</f>
        <v>1</v>
      </c>
      <c r="C16" s="15" t="s">
        <v>9</v>
      </c>
      <c r="D16" s="6"/>
      <c r="E16" s="16">
        <v>1</v>
      </c>
      <c r="F16" s="16">
        <v>2</v>
      </c>
      <c r="G16" s="16">
        <v>3</v>
      </c>
      <c r="H16" s="16">
        <v>4</v>
      </c>
      <c r="I16" s="16">
        <v>5</v>
      </c>
      <c r="J16" s="16">
        <v>6</v>
      </c>
      <c r="K16" s="16">
        <v>7</v>
      </c>
    </row>
    <row r="17" spans="3:11" s="4" customFormat="1" ht="34.5" customHeight="1">
      <c r="C17" s="24"/>
      <c r="D17" s="18" t="s">
        <v>10</v>
      </c>
      <c r="E17" s="20"/>
      <c r="F17" s="20"/>
      <c r="G17" s="20"/>
      <c r="H17" s="20"/>
      <c r="I17" s="20"/>
      <c r="J17" s="20"/>
      <c r="K17" s="20"/>
    </row>
    <row r="18" spans="3:11" s="4" customFormat="1" ht="34.5" customHeight="1">
      <c r="C18" s="24"/>
      <c r="D18" s="25" t="s">
        <v>11</v>
      </c>
      <c r="E18" s="21"/>
      <c r="F18" s="21"/>
      <c r="G18" s="21"/>
      <c r="H18" s="21"/>
      <c r="I18" s="21"/>
      <c r="J18" s="21"/>
      <c r="K18" s="21"/>
    </row>
    <row r="19" spans="3:11" s="4" customFormat="1" ht="34.5" customHeight="1">
      <c r="C19" s="24"/>
      <c r="D19" s="18" t="s">
        <v>12</v>
      </c>
      <c r="E19" s="21"/>
      <c r="F19" s="21"/>
      <c r="G19" s="21"/>
      <c r="H19" s="21"/>
      <c r="I19" s="21"/>
      <c r="J19" s="21"/>
      <c r="K19" s="21"/>
    </row>
    <row r="20" spans="3:11" s="4" customFormat="1" ht="34.5" customHeight="1">
      <c r="C20" s="24"/>
      <c r="D20" s="18" t="s">
        <v>13</v>
      </c>
      <c r="E20" s="21"/>
      <c r="F20" s="21"/>
      <c r="G20" s="21"/>
      <c r="H20" s="21"/>
      <c r="I20" s="21"/>
      <c r="J20" s="21"/>
      <c r="K20" s="21"/>
    </row>
    <row r="21" spans="3:11" s="4" customFormat="1" ht="34.5" customHeight="1">
      <c r="C21" s="24"/>
      <c r="D21" s="18" t="s">
        <v>14</v>
      </c>
      <c r="E21" s="21"/>
      <c r="F21" s="21"/>
      <c r="G21" s="21"/>
      <c r="H21" s="21"/>
      <c r="I21" s="21"/>
      <c r="J21" s="21"/>
      <c r="K21" s="21"/>
    </row>
    <row r="22" spans="3:11" s="4" customFormat="1" ht="34.5" customHeight="1">
      <c r="C22" s="24"/>
      <c r="D22" s="18" t="s">
        <v>15</v>
      </c>
      <c r="E22" s="21"/>
      <c r="F22" s="21"/>
      <c r="G22" s="21"/>
      <c r="H22" s="21"/>
      <c r="I22" s="21"/>
      <c r="J22" s="21"/>
      <c r="K22" s="21"/>
    </row>
    <row r="23" spans="1:11" s="4" customFormat="1" ht="34.5" customHeight="1">
      <c r="A23" s="4" t="b">
        <f>IF('[1]PROG'!$A$7=TRUE,TRUE,"")</f>
        <v>1</v>
      </c>
      <c r="C23" s="17"/>
      <c r="D23" s="18" t="s">
        <v>16</v>
      </c>
      <c r="E23" s="20"/>
      <c r="F23" s="20"/>
      <c r="G23" s="20"/>
      <c r="H23" s="20"/>
      <c r="I23" s="20"/>
      <c r="J23" s="20"/>
      <c r="K23" s="20"/>
    </row>
    <row r="24" spans="1:11" s="4" customFormat="1" ht="34.5" customHeight="1">
      <c r="A24" s="4" t="b">
        <f>IF('[1]PROG'!$A$8=TRUE,TRUE,"")</f>
        <v>1</v>
      </c>
      <c r="C24" s="17"/>
      <c r="D24" s="26"/>
      <c r="E24" s="23"/>
      <c r="F24" s="23"/>
      <c r="G24" s="23"/>
      <c r="H24" s="23"/>
      <c r="I24" s="23"/>
      <c r="J24" s="23"/>
      <c r="K24" s="23"/>
    </row>
    <row r="25" spans="1:11" s="4" customFormat="1" ht="34.5" customHeight="1">
      <c r="A25" s="4" t="b">
        <f>IF('[1]PROG'!$A$8=TRUE,TRUE,"")</f>
        <v>1</v>
      </c>
      <c r="C25" s="15" t="s">
        <v>17</v>
      </c>
      <c r="D25" s="6"/>
      <c r="E25" s="16">
        <v>1</v>
      </c>
      <c r="F25" s="16">
        <v>2</v>
      </c>
      <c r="G25" s="16">
        <v>3</v>
      </c>
      <c r="H25" s="16">
        <v>4</v>
      </c>
      <c r="I25" s="16">
        <v>5</v>
      </c>
      <c r="J25" s="16">
        <v>6</v>
      </c>
      <c r="K25" s="16">
        <v>7</v>
      </c>
    </row>
    <row r="26" spans="1:11" s="4" customFormat="1" ht="34.5" customHeight="1">
      <c r="A26" s="4" t="b">
        <f>IF('[1]PROG'!$A$8=TRUE,TRUE,"")</f>
        <v>1</v>
      </c>
      <c r="C26" s="17"/>
      <c r="D26" s="18" t="s">
        <v>18</v>
      </c>
      <c r="E26" s="19"/>
      <c r="F26" s="20"/>
      <c r="G26" s="20"/>
      <c r="H26" s="20"/>
      <c r="I26" s="20"/>
      <c r="J26" s="20"/>
      <c r="K26" s="20"/>
    </row>
    <row r="27" spans="1:11" s="4" customFormat="1" ht="34.5" customHeight="1">
      <c r="A27" s="4" t="b">
        <f>IF('[1]PROG'!$A$8=TRUE,TRUE,"")</f>
        <v>1</v>
      </c>
      <c r="C27" s="17"/>
      <c r="D27" s="18" t="s">
        <v>19</v>
      </c>
      <c r="E27" s="20"/>
      <c r="F27" s="20"/>
      <c r="G27" s="20"/>
      <c r="H27" s="20"/>
      <c r="I27" s="20"/>
      <c r="J27" s="20"/>
      <c r="K27" s="20"/>
    </row>
    <row r="28" spans="3:11" s="4" customFormat="1" ht="34.5" customHeight="1">
      <c r="C28" s="17"/>
      <c r="D28" s="18" t="s">
        <v>20</v>
      </c>
      <c r="E28" s="20"/>
      <c r="F28" s="20"/>
      <c r="G28" s="20"/>
      <c r="H28" s="20"/>
      <c r="I28" s="20"/>
      <c r="J28" s="20"/>
      <c r="K28" s="20"/>
    </row>
    <row r="29" spans="3:11" s="4" customFormat="1" ht="34.5" customHeight="1">
      <c r="C29" s="17"/>
      <c r="D29" s="18" t="s">
        <v>21</v>
      </c>
      <c r="E29" s="20"/>
      <c r="F29" s="20"/>
      <c r="G29" s="20"/>
      <c r="H29" s="20"/>
      <c r="I29" s="20"/>
      <c r="J29" s="20"/>
      <c r="K29" s="20"/>
    </row>
    <row r="30" spans="1:11" s="4" customFormat="1" ht="34.5" customHeight="1">
      <c r="A30" s="4" t="b">
        <f>IF('[1]PROG'!$A$8=TRUE,TRUE,"")</f>
        <v>1</v>
      </c>
      <c r="C30" s="17"/>
      <c r="D30" s="18" t="s">
        <v>22</v>
      </c>
      <c r="E30" s="20"/>
      <c r="F30" s="20"/>
      <c r="G30" s="20"/>
      <c r="H30" s="20"/>
      <c r="I30" s="20"/>
      <c r="J30" s="20"/>
      <c r="K30" s="20"/>
    </row>
    <row r="31" spans="1:11" s="4" customFormat="1" ht="34.5" customHeight="1">
      <c r="A31" s="4" t="b">
        <f>IF('[1]PROG'!$A$8=TRUE,TRUE,"")</f>
        <v>1</v>
      </c>
      <c r="C31" s="17"/>
      <c r="D31" s="18" t="s">
        <v>23</v>
      </c>
      <c r="E31" s="20"/>
      <c r="F31" s="20"/>
      <c r="G31" s="20"/>
      <c r="H31" s="20"/>
      <c r="I31" s="20"/>
      <c r="J31" s="20"/>
      <c r="K31" s="20"/>
    </row>
    <row r="32" spans="1:11" s="4" customFormat="1" ht="34.5" customHeight="1">
      <c r="A32" s="4" t="b">
        <f>IF('[1]PROG'!$A$9=TRUE,TRUE,"")</f>
        <v>1</v>
      </c>
      <c r="C32" s="17"/>
      <c r="D32" s="27"/>
      <c r="E32" s="23"/>
      <c r="F32" s="23"/>
      <c r="G32" s="23"/>
      <c r="H32" s="23"/>
      <c r="I32" s="23"/>
      <c r="J32" s="23"/>
      <c r="K32" s="23"/>
    </row>
    <row r="33" spans="1:11" s="4" customFormat="1" ht="34.5" customHeight="1">
      <c r="A33" s="4" t="b">
        <f>IF('[1]PROG'!$A$9=TRUE,TRUE,"")</f>
        <v>1</v>
      </c>
      <c r="C33" s="15" t="s">
        <v>24</v>
      </c>
      <c r="D33" s="6"/>
      <c r="E33" s="16">
        <v>1</v>
      </c>
      <c r="F33" s="16">
        <v>2</v>
      </c>
      <c r="G33" s="16">
        <v>3</v>
      </c>
      <c r="H33" s="16">
        <v>4</v>
      </c>
      <c r="I33" s="16">
        <v>5</v>
      </c>
      <c r="J33" s="16">
        <v>6</v>
      </c>
      <c r="K33" s="16">
        <v>7</v>
      </c>
    </row>
    <row r="34" spans="1:11" s="4" customFormat="1" ht="34.5" customHeight="1">
      <c r="A34" s="4" t="b">
        <f>IF('[1]PROG'!$A$9=TRUE,TRUE,"")</f>
        <v>1</v>
      </c>
      <c r="C34" s="17"/>
      <c r="D34" s="18" t="s">
        <v>25</v>
      </c>
      <c r="E34" s="19"/>
      <c r="F34" s="20"/>
      <c r="G34" s="20"/>
      <c r="H34" s="20"/>
      <c r="I34" s="20"/>
      <c r="J34" s="20"/>
      <c r="K34" s="20"/>
    </row>
    <row r="35" spans="3:11" s="4" customFormat="1" ht="34.5" customHeight="1">
      <c r="C35" s="17"/>
      <c r="D35" s="18" t="s">
        <v>26</v>
      </c>
      <c r="E35" s="19"/>
      <c r="F35" s="20"/>
      <c r="G35" s="20"/>
      <c r="H35" s="20"/>
      <c r="I35" s="20"/>
      <c r="J35" s="20"/>
      <c r="K35" s="20"/>
    </row>
    <row r="36" spans="3:11" s="4" customFormat="1" ht="34.5" customHeight="1">
      <c r="C36" s="17"/>
      <c r="D36" s="18" t="s">
        <v>27</v>
      </c>
      <c r="E36" s="19"/>
      <c r="F36" s="20"/>
      <c r="G36" s="20"/>
      <c r="H36" s="20"/>
      <c r="I36" s="20"/>
      <c r="J36" s="20"/>
      <c r="K36" s="20"/>
    </row>
    <row r="37" spans="3:11" s="4" customFormat="1" ht="34.5" customHeight="1">
      <c r="C37" s="17"/>
      <c r="D37" s="18" t="s">
        <v>28</v>
      </c>
      <c r="E37" s="19"/>
      <c r="F37" s="20"/>
      <c r="G37" s="20"/>
      <c r="H37" s="20"/>
      <c r="I37" s="20"/>
      <c r="J37" s="20"/>
      <c r="K37" s="20"/>
    </row>
    <row r="38" spans="3:11" s="4" customFormat="1" ht="34.5" customHeight="1">
      <c r="C38" s="17"/>
      <c r="D38" s="18" t="s">
        <v>29</v>
      </c>
      <c r="E38" s="19"/>
      <c r="F38" s="20"/>
      <c r="G38" s="20"/>
      <c r="H38" s="20"/>
      <c r="I38" s="20"/>
      <c r="J38" s="20"/>
      <c r="K38" s="20"/>
    </row>
    <row r="39" spans="1:11" s="4" customFormat="1" ht="34.5" customHeight="1">
      <c r="A39" s="4" t="b">
        <f>IF('[1]PROG'!$A$9=TRUE,TRUE,"")</f>
        <v>1</v>
      </c>
      <c r="C39" s="17"/>
      <c r="D39" s="18" t="s">
        <v>30</v>
      </c>
      <c r="E39" s="20"/>
      <c r="F39" s="20"/>
      <c r="G39" s="20"/>
      <c r="H39" s="20"/>
      <c r="I39" s="20"/>
      <c r="J39" s="20"/>
      <c r="K39" s="20"/>
    </row>
    <row r="40" spans="1:11" s="4" customFormat="1" ht="34.5" customHeight="1">
      <c r="A40" s="4" t="b">
        <f>IF('[1]PROG'!$A$9=TRUE,TRUE,"")</f>
        <v>1</v>
      </c>
      <c r="C40" s="17"/>
      <c r="D40" s="18" t="s">
        <v>31</v>
      </c>
      <c r="E40" s="20"/>
      <c r="F40" s="20"/>
      <c r="G40" s="20"/>
      <c r="H40" s="20"/>
      <c r="I40" s="20"/>
      <c r="J40" s="20"/>
      <c r="K40" s="20"/>
    </row>
    <row r="41" spans="1:11" s="4" customFormat="1" ht="34.5" customHeight="1">
      <c r="A41" s="4" t="b">
        <f>IF('[1]PROG'!$A$10=TRUE,TRUE,"")</f>
        <v>1</v>
      </c>
      <c r="C41" s="17"/>
      <c r="D41" s="26"/>
      <c r="E41" s="23"/>
      <c r="F41" s="23"/>
      <c r="G41" s="23"/>
      <c r="H41" s="23"/>
      <c r="I41" s="23"/>
      <c r="J41" s="23"/>
      <c r="K41" s="23"/>
    </row>
    <row r="42" spans="1:11" s="4" customFormat="1" ht="34.5" customHeight="1">
      <c r="A42" s="4" t="b">
        <f>IF('[1]PROG'!$A$10=TRUE,TRUE,"")</f>
        <v>1</v>
      </c>
      <c r="C42" s="15" t="s">
        <v>32</v>
      </c>
      <c r="D42" s="6"/>
      <c r="E42" s="16">
        <v>1</v>
      </c>
      <c r="F42" s="16">
        <v>2</v>
      </c>
      <c r="G42" s="16">
        <v>3</v>
      </c>
      <c r="H42" s="16">
        <v>4</v>
      </c>
      <c r="I42" s="16">
        <v>5</v>
      </c>
      <c r="J42" s="16">
        <v>6</v>
      </c>
      <c r="K42" s="16">
        <v>7</v>
      </c>
    </row>
    <row r="43" spans="1:11" s="4" customFormat="1" ht="34.5" customHeight="1">
      <c r="A43" s="4" t="b">
        <f>IF('[1]PROG'!$A$10=TRUE,TRUE,"")</f>
        <v>1</v>
      </c>
      <c r="C43" s="17"/>
      <c r="D43" s="18" t="s">
        <v>33</v>
      </c>
      <c r="E43" s="19"/>
      <c r="F43" s="20"/>
      <c r="G43" s="20"/>
      <c r="H43" s="20"/>
      <c r="I43" s="20"/>
      <c r="J43" s="20"/>
      <c r="K43" s="20"/>
    </row>
    <row r="44" spans="3:11" s="4" customFormat="1" ht="34.5" customHeight="1">
      <c r="C44" s="17"/>
      <c r="D44" s="18" t="s">
        <v>34</v>
      </c>
      <c r="E44" s="19"/>
      <c r="F44" s="20"/>
      <c r="G44" s="20"/>
      <c r="H44" s="20"/>
      <c r="I44" s="20"/>
      <c r="J44" s="20"/>
      <c r="K44" s="20"/>
    </row>
    <row r="45" spans="3:11" s="4" customFormat="1" ht="34.5" customHeight="1">
      <c r="C45" s="17"/>
      <c r="D45" s="18" t="s">
        <v>35</v>
      </c>
      <c r="E45" s="19"/>
      <c r="F45" s="20"/>
      <c r="G45" s="20"/>
      <c r="H45" s="20"/>
      <c r="I45" s="20"/>
      <c r="J45" s="20"/>
      <c r="K45" s="20"/>
    </row>
    <row r="46" spans="3:11" s="4" customFormat="1" ht="34.5" customHeight="1">
      <c r="C46" s="17"/>
      <c r="D46" s="18" t="s">
        <v>36</v>
      </c>
      <c r="E46" s="19"/>
      <c r="F46" s="20"/>
      <c r="G46" s="20"/>
      <c r="H46" s="20"/>
      <c r="I46" s="20"/>
      <c r="J46" s="20"/>
      <c r="K46" s="20"/>
    </row>
    <row r="47" spans="3:11" s="4" customFormat="1" ht="34.5" customHeight="1">
      <c r="C47" s="17"/>
      <c r="D47" s="18" t="s">
        <v>37</v>
      </c>
      <c r="E47" s="19"/>
      <c r="F47" s="20"/>
      <c r="G47" s="20"/>
      <c r="H47" s="20"/>
      <c r="I47" s="20"/>
      <c r="J47" s="20"/>
      <c r="K47" s="20"/>
    </row>
    <row r="48" spans="3:11" s="4" customFormat="1" ht="34.5" customHeight="1">
      <c r="C48" s="17"/>
      <c r="D48" s="18" t="s">
        <v>38</v>
      </c>
      <c r="E48" s="19"/>
      <c r="F48" s="20"/>
      <c r="G48" s="20"/>
      <c r="H48" s="20"/>
      <c r="I48" s="20"/>
      <c r="J48" s="20"/>
      <c r="K48" s="20"/>
    </row>
    <row r="49" spans="1:11" s="4" customFormat="1" ht="34.5" customHeight="1">
      <c r="A49" s="4" t="b">
        <f>IF('[1]PROG'!$A$10=TRUE,TRUE,"")</f>
        <v>1</v>
      </c>
      <c r="C49" s="17"/>
      <c r="D49" s="18" t="s">
        <v>39</v>
      </c>
      <c r="E49" s="20"/>
      <c r="F49" s="20"/>
      <c r="G49" s="20"/>
      <c r="H49" s="20"/>
      <c r="I49" s="20"/>
      <c r="J49" s="20"/>
      <c r="K49" s="20"/>
    </row>
    <row r="50" spans="3:11" s="4" customFormat="1" ht="34.5" customHeight="1">
      <c r="C50" s="17"/>
      <c r="D50" s="18" t="s">
        <v>40</v>
      </c>
      <c r="E50" s="20"/>
      <c r="F50" s="20"/>
      <c r="G50" s="20"/>
      <c r="H50" s="20"/>
      <c r="I50" s="20"/>
      <c r="J50" s="20"/>
      <c r="K50" s="20"/>
    </row>
    <row r="51" spans="1:11" s="4" customFormat="1" ht="34.5" customHeight="1">
      <c r="A51" s="4" t="b">
        <f>IF('[1]PROG'!$A$10=TRUE,TRUE,"")</f>
        <v>1</v>
      </c>
      <c r="C51" s="17"/>
      <c r="D51" s="18" t="s">
        <v>41</v>
      </c>
      <c r="E51" s="20"/>
      <c r="F51" s="20"/>
      <c r="G51" s="20"/>
      <c r="H51" s="20"/>
      <c r="I51" s="20"/>
      <c r="J51" s="20"/>
      <c r="K51" s="20"/>
    </row>
    <row r="52" spans="1:4" s="4" customFormat="1" ht="34.5" customHeight="1">
      <c r="A52" s="4" t="b">
        <f>IF('[1]PROG'!$A$11=TRUE,TRUE,"")</f>
        <v>1</v>
      </c>
      <c r="C52" s="17"/>
      <c r="D52" s="28"/>
    </row>
    <row r="53" spans="1:11" s="4" customFormat="1" ht="34.5" customHeight="1">
      <c r="A53" s="4" t="b">
        <f>IF('[1]PROG'!$A$11=TRUE,TRUE,"")</f>
        <v>1</v>
      </c>
      <c r="C53" s="15" t="s">
        <v>42</v>
      </c>
      <c r="D53" s="6"/>
      <c r="E53" s="16">
        <v>1</v>
      </c>
      <c r="F53" s="16">
        <v>2</v>
      </c>
      <c r="G53" s="16">
        <v>3</v>
      </c>
      <c r="H53" s="16">
        <v>4</v>
      </c>
      <c r="I53" s="16">
        <v>5</v>
      </c>
      <c r="J53" s="16">
        <v>6</v>
      </c>
      <c r="K53" s="16">
        <v>7</v>
      </c>
    </row>
    <row r="54" spans="1:11" s="4" customFormat="1" ht="34.5" customHeight="1">
      <c r="A54" s="4" t="b">
        <f>IF('[1]PROG'!$A$11=TRUE,TRUE,"")</f>
        <v>1</v>
      </c>
      <c r="C54" s="17"/>
      <c r="D54" s="18" t="s">
        <v>43</v>
      </c>
      <c r="E54" s="19"/>
      <c r="F54" s="20"/>
      <c r="G54" s="20"/>
      <c r="H54" s="20"/>
      <c r="I54" s="20"/>
      <c r="J54" s="20"/>
      <c r="K54" s="20"/>
    </row>
    <row r="55" spans="1:11" s="4" customFormat="1" ht="34.5" customHeight="1">
      <c r="A55" s="4" t="b">
        <f>IF('[1]PROG'!$A$11=TRUE,TRUE,"")</f>
        <v>1</v>
      </c>
      <c r="C55" s="17"/>
      <c r="D55" s="18" t="s">
        <v>44</v>
      </c>
      <c r="E55" s="20"/>
      <c r="F55" s="20"/>
      <c r="G55" s="20"/>
      <c r="H55" s="20"/>
      <c r="I55" s="20"/>
      <c r="J55" s="20"/>
      <c r="K55" s="20"/>
    </row>
    <row r="56" spans="1:11" s="4" customFormat="1" ht="34.5" customHeight="1">
      <c r="A56" s="4" t="b">
        <f>IF('[1]PROG'!$A$11=TRUE,TRUE,"")</f>
        <v>1</v>
      </c>
      <c r="C56" s="17"/>
      <c r="D56" s="18" t="s">
        <v>45</v>
      </c>
      <c r="E56" s="19"/>
      <c r="F56" s="20"/>
      <c r="G56" s="20"/>
      <c r="H56" s="20"/>
      <c r="I56" s="20"/>
      <c r="J56" s="20"/>
      <c r="K56" s="20"/>
    </row>
    <row r="57" spans="1:11" s="4" customFormat="1" ht="34.5" customHeight="1">
      <c r="A57" s="4" t="b">
        <f>IF('[1]PROG'!$A$11=TRUE,TRUE,"")</f>
        <v>1</v>
      </c>
      <c r="C57" s="17"/>
      <c r="D57" s="18" t="s">
        <v>46</v>
      </c>
      <c r="E57" s="20"/>
      <c r="F57" s="20"/>
      <c r="G57" s="20"/>
      <c r="H57" s="20"/>
      <c r="I57" s="20"/>
      <c r="J57" s="20"/>
      <c r="K57" s="20"/>
    </row>
    <row r="58" spans="1:11" s="4" customFormat="1" ht="34.5" customHeight="1">
      <c r="A58" s="4" t="b">
        <f>IF('[1]PROG'!$A$11=TRUE,TRUE,"")</f>
        <v>1</v>
      </c>
      <c r="C58" s="17"/>
      <c r="D58" s="18" t="s">
        <v>47</v>
      </c>
      <c r="E58" s="20"/>
      <c r="F58" s="20"/>
      <c r="G58" s="20"/>
      <c r="H58" s="20"/>
      <c r="I58" s="20"/>
      <c r="J58" s="20"/>
      <c r="K58" s="20"/>
    </row>
    <row r="59" spans="1:11" s="4" customFormat="1" ht="21" customHeight="1">
      <c r="A59" s="4">
        <f>IF('[1]PROG'!$A$12=TRUE,TRUE,"")</f>
      </c>
      <c r="C59" s="17"/>
      <c r="D59" s="22"/>
      <c r="E59" s="23"/>
      <c r="F59" s="23"/>
      <c r="G59" s="23"/>
      <c r="H59" s="23"/>
      <c r="I59" s="23"/>
      <c r="J59" s="23"/>
      <c r="K59" s="23"/>
    </row>
    <row r="60" spans="1:11" s="4" customFormat="1" ht="12.75">
      <c r="A60" s="4">
        <f>IF('[1]PROG'!$A$17=TRUE,TRUE,"")</f>
      </c>
      <c r="C60" s="29"/>
      <c r="D60" s="22"/>
      <c r="E60" s="23"/>
      <c r="F60" s="23"/>
      <c r="G60" s="23"/>
      <c r="H60" s="23"/>
      <c r="I60" s="23"/>
      <c r="J60" s="23"/>
      <c r="K60" s="23"/>
    </row>
    <row r="61" spans="3:11" s="4" customFormat="1" ht="12.75">
      <c r="C61" s="29"/>
      <c r="D61" s="30"/>
      <c r="E61" s="23"/>
      <c r="F61" s="23"/>
      <c r="G61" s="23"/>
      <c r="H61" s="23"/>
      <c r="I61" s="23"/>
      <c r="J61" s="23"/>
      <c r="K61" s="23"/>
    </row>
    <row r="62" spans="3:11" s="4" customFormat="1" ht="12.75">
      <c r="C62" s="29"/>
      <c r="D62" s="30"/>
      <c r="E62" s="23"/>
      <c r="F62" s="23"/>
      <c r="G62" s="23"/>
      <c r="H62" s="23"/>
      <c r="I62" s="23"/>
      <c r="J62" s="23"/>
      <c r="K62" s="23"/>
    </row>
    <row r="63" spans="3:4" s="4" customFormat="1" ht="12.75">
      <c r="C63" s="31"/>
      <c r="D63" s="32"/>
    </row>
    <row r="64" spans="3:4" s="4" customFormat="1" ht="24">
      <c r="C64" s="33" t="s">
        <v>48</v>
      </c>
      <c r="D64" s="34" t="s">
        <v>49</v>
      </c>
    </row>
  </sheetData>
  <mergeCells count="1">
    <mergeCell ref="C1:I1"/>
  </mergeCells>
  <printOptions horizontalCentered="1"/>
  <pageMargins left="0.4724409448818898" right="0.33" top="0.58" bottom="0.64" header="0.2755905511811024" footer="0.4724409448818898"/>
  <pageSetup horizontalDpi="600" verticalDpi="600" orientation="portrait" paperSize="9" scale="70" r:id="rId1"/>
  <headerFooter alignWithMargins="0">
    <oddHeader>&amp;CPagina &amp;P di &amp;N</oddHeader>
  </headerFooter>
  <rowBreaks count="2" manualBreakCount="2">
    <brk id="24" min="2" max="10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dasein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Passerini</dc:creator>
  <cp:keywords/>
  <dc:description/>
  <cp:lastModifiedBy>Pc</cp:lastModifiedBy>
  <cp:lastPrinted>2012-02-25T10:04:43Z</cp:lastPrinted>
  <dcterms:created xsi:type="dcterms:W3CDTF">2011-01-12T16:57:36Z</dcterms:created>
  <dcterms:modified xsi:type="dcterms:W3CDTF">2017-03-29T15:05:44Z</dcterms:modified>
  <cp:category/>
  <cp:version/>
  <cp:contentType/>
  <cp:contentStatus/>
</cp:coreProperties>
</file>